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فرم های خام آماری ماهیانه مراکز\"/>
    </mc:Choice>
  </mc:AlternateContent>
  <bookViews>
    <workbookView xWindow="0" yWindow="0" windowWidth="19200" windowHeight="11460" activeTab="5"/>
  </bookViews>
  <sheets>
    <sheet name="فروردین1401" sheetId="1" r:id="rId1"/>
    <sheet name="اردیبهشت1401" sheetId="2" r:id="rId2"/>
    <sheet name="خرداد1401" sheetId="3" r:id="rId3"/>
    <sheet name="تیر1401" sheetId="4" r:id="rId4"/>
    <sheet name="مرداد1401" sheetId="5" r:id="rId5"/>
    <sheet name="شهریور1401" sheetId="6" r:id="rId6"/>
    <sheet name="مهر1401" sheetId="7" r:id="rId7"/>
    <sheet name="آبان1401" sheetId="8" r:id="rId8"/>
    <sheet name="آذر1401" sheetId="9" r:id="rId9"/>
    <sheet name="دی1401" sheetId="10" r:id="rId10"/>
    <sheet name="بهمن1401" sheetId="11" r:id="rId11"/>
    <sheet name="اسفند140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2" l="1"/>
  <c r="L10" i="1"/>
  <c r="G10" i="1"/>
  <c r="L9" i="1"/>
  <c r="G9" i="1"/>
  <c r="L8" i="1"/>
  <c r="G8" i="1"/>
  <c r="L7" i="1"/>
  <c r="G7" i="1"/>
  <c r="L10" i="2"/>
  <c r="G10" i="2"/>
  <c r="L9" i="2"/>
  <c r="G9" i="2"/>
  <c r="L8" i="2"/>
  <c r="G8" i="2"/>
  <c r="L7" i="2"/>
  <c r="H15" i="2" s="1"/>
  <c r="G7" i="2"/>
  <c r="B15" i="2" s="1"/>
  <c r="L10" i="3"/>
  <c r="G10" i="3"/>
  <c r="L9" i="3"/>
  <c r="G9" i="3"/>
  <c r="L8" i="3"/>
  <c r="G8" i="3"/>
  <c r="L7" i="3"/>
  <c r="H15" i="3" s="1"/>
  <c r="G7" i="3"/>
  <c r="B15" i="3" s="1"/>
  <c r="L10" i="4"/>
  <c r="G10" i="4"/>
  <c r="L9" i="4"/>
  <c r="G9" i="4"/>
  <c r="L8" i="4"/>
  <c r="G8" i="4"/>
  <c r="L7" i="4"/>
  <c r="H15" i="4" s="1"/>
  <c r="G7" i="4"/>
  <c r="B15" i="4" s="1"/>
  <c r="L10" i="5"/>
  <c r="G10" i="5"/>
  <c r="L9" i="5"/>
  <c r="G9" i="5"/>
  <c r="L8" i="5"/>
  <c r="G8" i="5"/>
  <c r="L7" i="5"/>
  <c r="H15" i="5" s="1"/>
  <c r="G7" i="5"/>
  <c r="B15" i="5" s="1"/>
  <c r="L10" i="6"/>
  <c r="G10" i="6"/>
  <c r="L9" i="6"/>
  <c r="G9" i="6"/>
  <c r="L8" i="6"/>
  <c r="G8" i="6"/>
  <c r="L7" i="6"/>
  <c r="H15" i="6" s="1"/>
  <c r="G7" i="6"/>
  <c r="B15" i="6" s="1"/>
  <c r="L10" i="7"/>
  <c r="G10" i="7"/>
  <c r="L9" i="7"/>
  <c r="G9" i="7"/>
  <c r="L8" i="7"/>
  <c r="G8" i="7"/>
  <c r="L7" i="7"/>
  <c r="H15" i="7" s="1"/>
  <c r="G7" i="7"/>
  <c r="B15" i="7" s="1"/>
  <c r="L10" i="8"/>
  <c r="G10" i="8"/>
  <c r="L9" i="8"/>
  <c r="G9" i="8"/>
  <c r="L8" i="8"/>
  <c r="G8" i="8"/>
  <c r="L7" i="8"/>
  <c r="H15" i="8" s="1"/>
  <c r="G7" i="8"/>
  <c r="B15" i="8" s="1"/>
  <c r="L10" i="9"/>
  <c r="G10" i="9"/>
  <c r="L9" i="9"/>
  <c r="G9" i="9"/>
  <c r="L8" i="9"/>
  <c r="G8" i="9"/>
  <c r="L7" i="9"/>
  <c r="H15" i="9" s="1"/>
  <c r="G7" i="9"/>
  <c r="B15" i="9" s="1"/>
  <c r="L10" i="10"/>
  <c r="G10" i="10"/>
  <c r="L9" i="10"/>
  <c r="G9" i="10"/>
  <c r="L8" i="10"/>
  <c r="G8" i="10"/>
  <c r="L7" i="10"/>
  <c r="H15" i="10" s="1"/>
  <c r="G7" i="10"/>
  <c r="B15" i="10" s="1"/>
  <c r="L10" i="11"/>
  <c r="G10" i="11"/>
  <c r="L9" i="11"/>
  <c r="G9" i="11"/>
  <c r="L8" i="11"/>
  <c r="G8" i="11"/>
  <c r="L7" i="11"/>
  <c r="H15" i="11" s="1"/>
  <c r="G7" i="11"/>
  <c r="B15" i="11" s="1"/>
  <c r="L10" i="12" l="1"/>
  <c r="G10" i="12"/>
  <c r="L9" i="12"/>
  <c r="G9" i="12"/>
  <c r="L8" i="12"/>
  <c r="G8" i="12"/>
  <c r="L7" i="12"/>
  <c r="H15" i="12" l="1"/>
  <c r="B15" i="12"/>
</calcChain>
</file>

<file path=xl/sharedStrings.xml><?xml version="1.0" encoding="utf-8"?>
<sst xmlns="http://schemas.openxmlformats.org/spreadsheetml/2006/main" count="372" uniqueCount="26">
  <si>
    <t>زیر6سال</t>
  </si>
  <si>
    <t>6-12سال</t>
  </si>
  <si>
    <t>13-18سال</t>
  </si>
  <si>
    <t>جمع</t>
  </si>
  <si>
    <t>شهری</t>
  </si>
  <si>
    <t>روستایی</t>
  </si>
  <si>
    <t>بالای18سال</t>
  </si>
  <si>
    <t>جنس</t>
  </si>
  <si>
    <t>زن</t>
  </si>
  <si>
    <t>مرد</t>
  </si>
  <si>
    <t>شامپو پرمترین</t>
  </si>
  <si>
    <t>لوسیون دایمتیکون</t>
  </si>
  <si>
    <t>کرم پرمترین</t>
  </si>
  <si>
    <t>لوسیون لیندان</t>
  </si>
  <si>
    <t>قرص ایورمکتین</t>
  </si>
  <si>
    <t>ایرانی</t>
  </si>
  <si>
    <t>غیر ایرانی</t>
  </si>
  <si>
    <t>گروه سنی /منطقه</t>
  </si>
  <si>
    <t>تعداد داروهای مصرفی</t>
  </si>
  <si>
    <t>مرکز خدمات جامع سلامت:                                                                      نام تکمیل کننده فرم:</t>
  </si>
  <si>
    <t>جمع کل ایرانی</t>
  </si>
  <si>
    <t>جمع کل غیر ایرانی</t>
  </si>
  <si>
    <t>جمع کل</t>
  </si>
  <si>
    <t>فرم ورود اطلاعات ماهانه پدیکلوزیس خانه بهداشت/  مرکز جامع سلامت                                       ماه                     سال                                           شهرستان مرودشت</t>
  </si>
  <si>
    <t>فرم ورود اطلاعات ماهانه پدیکلوزیس خانه بهداشت/  مرکز جامع سلامت                                       ماه                  سال                                           شهرستان مرودشت</t>
  </si>
  <si>
    <t>مرکز خدمات جامع سلامت:                                                                    نام تکمیل کننده فرم: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</si>
</sst>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3" borderId="0" xfId="0" applyFill="1" applyBorder="1" applyAlignment="1"/>
    <xf numFmtId="0" fontId="1" fillId="4" borderId="1" xfId="0" applyFont="1" applyFill="1" applyBorder="1"/>
    <xf numFmtId="0" fontId="1" fillId="2" borderId="1" xfId="0" applyFont="1" applyFill="1" applyBorder="1"/>
    <xf numFmtId="0" fontId="1" fillId="8" borderId="1" xfId="0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0" fontId="1" fillId="10" borderId="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rightToLeft="1" workbookViewId="0">
      <selection activeCell="A3" sqref="A3:L3"/>
    </sheetView>
  </sheetViews>
  <sheetFormatPr defaultRowHeight="15" x14ac:dyDescent="0.25"/>
  <cols>
    <col min="1" max="1" width="18" customWidth="1"/>
    <col min="3" max="11" width="9.140625" customWidth="1"/>
    <col min="12" max="12" width="15.42578125" customWidth="1"/>
    <col min="13" max="13" width="8.85546875" customWidth="1"/>
    <col min="14" max="14" width="15" customWidth="1"/>
    <col min="15" max="15" width="15.5703125" customWidth="1"/>
  </cols>
  <sheetData>
    <row r="1" spans="1:15" x14ac:dyDescent="0.25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/>
      <c r="C15" s="33"/>
      <c r="D15" s="33"/>
      <c r="E15" s="33"/>
      <c r="F15" s="33"/>
      <c r="G15" s="34"/>
      <c r="H15" s="38"/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B13:G14"/>
    <mergeCell ref="H13:L14"/>
    <mergeCell ref="B15:G16"/>
    <mergeCell ref="H15:L16"/>
    <mergeCell ref="A13:A16"/>
    <mergeCell ref="J11:L11"/>
    <mergeCell ref="D11:E11"/>
    <mergeCell ref="B11:C11"/>
    <mergeCell ref="A11:A12"/>
    <mergeCell ref="H11:I11"/>
    <mergeCell ref="F11:G11"/>
    <mergeCell ref="H12:I12"/>
    <mergeCell ref="J12:L12"/>
    <mergeCell ref="F12:G12"/>
    <mergeCell ref="D12:E12"/>
    <mergeCell ref="B12:C12"/>
    <mergeCell ref="L5:L6"/>
    <mergeCell ref="A1:L2"/>
    <mergeCell ref="A3:L3"/>
    <mergeCell ref="B4:B6"/>
    <mergeCell ref="C4:G4"/>
    <mergeCell ref="H4:L4"/>
    <mergeCell ref="H5:H6"/>
    <mergeCell ref="I5:I6"/>
    <mergeCell ref="J5:J6"/>
    <mergeCell ref="K5:K6"/>
    <mergeCell ref="A7:A8"/>
    <mergeCell ref="A9:A10"/>
    <mergeCell ref="G5:G6"/>
    <mergeCell ref="F5:F6"/>
    <mergeCell ref="A4:A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activeCell="J28" sqref="J28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8.1406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B13:G14"/>
    <mergeCell ref="H13:L14"/>
    <mergeCell ref="B15:G16"/>
    <mergeCell ref="H15:L16"/>
    <mergeCell ref="A13:A16"/>
    <mergeCell ref="K5:K6"/>
    <mergeCell ref="J11:L11"/>
    <mergeCell ref="B12:C12"/>
    <mergeCell ref="D12:E12"/>
    <mergeCell ref="F12:G12"/>
    <mergeCell ref="H12:I12"/>
    <mergeCell ref="J12:L12"/>
    <mergeCell ref="H11:I11"/>
    <mergeCell ref="A9:A10"/>
    <mergeCell ref="A11:A12"/>
    <mergeCell ref="B11:C11"/>
    <mergeCell ref="D11:E11"/>
    <mergeCell ref="F11:G11"/>
    <mergeCell ref="A7:A8"/>
    <mergeCell ref="C5:C6"/>
    <mergeCell ref="D5:D6"/>
    <mergeCell ref="E5:E6"/>
    <mergeCell ref="A1:L2"/>
    <mergeCell ref="A3:L3"/>
    <mergeCell ref="C4:G4"/>
    <mergeCell ref="H4:L4"/>
    <mergeCell ref="A4:A6"/>
    <mergeCell ref="L5:L6"/>
    <mergeCell ref="B4:B6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A7:A8"/>
    <mergeCell ref="J11:L11"/>
    <mergeCell ref="B12:C12"/>
    <mergeCell ref="D12:E12"/>
    <mergeCell ref="F12:G12"/>
    <mergeCell ref="H12:I12"/>
    <mergeCell ref="J12:L12"/>
    <mergeCell ref="H11:I11"/>
    <mergeCell ref="A9:A10"/>
    <mergeCell ref="A11:A12"/>
    <mergeCell ref="B11:C11"/>
    <mergeCell ref="D11:E11"/>
    <mergeCell ref="F11:G11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activeCell="G25" sqref="G25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H13:L14"/>
    <mergeCell ref="B13:G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tabSelected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workbookViewId="0">
      <selection sqref="A1:L2"/>
    </sheetView>
  </sheetViews>
  <sheetFormatPr defaultRowHeight="15" x14ac:dyDescent="0.25"/>
  <cols>
    <col min="1" max="1" width="18" customWidth="1"/>
    <col min="3" max="12" width="9.140625" customWidth="1"/>
    <col min="13" max="13" width="2.42578125" customWidth="1"/>
    <col min="14" max="14" width="15" customWidth="1"/>
    <col min="15" max="15" width="15.5703125" customWidth="1"/>
  </cols>
  <sheetData>
    <row r="1" spans="1:1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2"/>
      <c r="N1" s="2"/>
      <c r="O1" s="2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/>
      <c r="N2" s="2"/>
      <c r="O2" s="2"/>
    </row>
    <row r="3" spans="1:1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/>
      <c r="N3" s="2"/>
      <c r="O3" s="2"/>
    </row>
    <row r="4" spans="1:15" ht="21" x14ac:dyDescent="0.35">
      <c r="A4" s="9" t="s">
        <v>17</v>
      </c>
      <c r="B4" s="9" t="s">
        <v>7</v>
      </c>
      <c r="C4" s="19" t="s">
        <v>15</v>
      </c>
      <c r="D4" s="20"/>
      <c r="E4" s="20"/>
      <c r="F4" s="20"/>
      <c r="G4" s="21"/>
      <c r="H4" s="22" t="s">
        <v>16</v>
      </c>
      <c r="I4" s="23"/>
      <c r="J4" s="23"/>
      <c r="K4" s="23"/>
      <c r="L4" s="24"/>
      <c r="M4" s="1"/>
      <c r="N4" s="1"/>
      <c r="O4" s="1"/>
    </row>
    <row r="5" spans="1:15" x14ac:dyDescent="0.25">
      <c r="A5" s="11"/>
      <c r="B5" s="11"/>
      <c r="C5" s="14" t="s">
        <v>0</v>
      </c>
      <c r="D5" s="14" t="s">
        <v>1</v>
      </c>
      <c r="E5" s="14" t="s">
        <v>2</v>
      </c>
      <c r="F5" s="14" t="s">
        <v>6</v>
      </c>
      <c r="G5" s="12" t="s">
        <v>3</v>
      </c>
      <c r="H5" s="25" t="s">
        <v>0</v>
      </c>
      <c r="I5" s="25" t="s">
        <v>1</v>
      </c>
      <c r="J5" s="25" t="s">
        <v>2</v>
      </c>
      <c r="K5" s="25" t="s">
        <v>6</v>
      </c>
      <c r="L5" s="12" t="s">
        <v>3</v>
      </c>
      <c r="M5" s="1"/>
      <c r="N5" s="1"/>
      <c r="O5" s="1"/>
    </row>
    <row r="6" spans="1:15" ht="18.75" x14ac:dyDescent="0.3">
      <c r="A6" s="10"/>
      <c r="B6" s="10"/>
      <c r="C6" s="15"/>
      <c r="D6" s="15"/>
      <c r="E6" s="15"/>
      <c r="F6" s="15"/>
      <c r="G6" s="13"/>
      <c r="H6" s="26"/>
      <c r="I6" s="26"/>
      <c r="J6" s="26"/>
      <c r="K6" s="26"/>
      <c r="L6" s="13"/>
      <c r="M6" s="1"/>
      <c r="N6" s="6"/>
      <c r="O6" s="6"/>
    </row>
    <row r="7" spans="1:15" ht="27.75" customHeight="1" x14ac:dyDescent="0.25">
      <c r="A7" s="9" t="s">
        <v>4</v>
      </c>
      <c r="B7" s="5" t="s">
        <v>8</v>
      </c>
      <c r="C7" s="3"/>
      <c r="D7" s="3"/>
      <c r="E7" s="3"/>
      <c r="F7" s="3"/>
      <c r="G7" s="8">
        <f>SUM(C7:F7)</f>
        <v>0</v>
      </c>
      <c r="H7" s="4"/>
      <c r="I7" s="4"/>
      <c r="J7" s="4"/>
      <c r="K7" s="4"/>
      <c r="L7" s="8">
        <f>SUM(H7:K7)</f>
        <v>0</v>
      </c>
      <c r="M7" s="1"/>
      <c r="N7" s="7"/>
      <c r="O7" s="7"/>
    </row>
    <row r="8" spans="1:15" ht="29.25" customHeight="1" x14ac:dyDescent="0.25">
      <c r="A8" s="10"/>
      <c r="B8" s="5" t="s">
        <v>9</v>
      </c>
      <c r="C8" s="3"/>
      <c r="D8" s="3"/>
      <c r="E8" s="3"/>
      <c r="F8" s="3"/>
      <c r="G8" s="8">
        <f>SUM(C8:F8)</f>
        <v>0</v>
      </c>
      <c r="H8" s="4"/>
      <c r="I8" s="4"/>
      <c r="J8" s="4"/>
      <c r="K8" s="4"/>
      <c r="L8" s="8">
        <f>SUM(H8:K8)</f>
        <v>0</v>
      </c>
      <c r="M8" s="1"/>
      <c r="N8" s="1"/>
      <c r="O8" s="1"/>
    </row>
    <row r="9" spans="1:15" ht="29.25" customHeight="1" x14ac:dyDescent="0.25">
      <c r="A9" s="9" t="s">
        <v>5</v>
      </c>
      <c r="B9" s="5" t="s">
        <v>8</v>
      </c>
      <c r="C9" s="3"/>
      <c r="D9" s="3"/>
      <c r="E9" s="3"/>
      <c r="F9" s="3"/>
      <c r="G9" s="8">
        <f>SUM(C9:F9)</f>
        <v>0</v>
      </c>
      <c r="H9" s="4"/>
      <c r="I9" s="4"/>
      <c r="J9" s="4"/>
      <c r="K9" s="4"/>
      <c r="L9" s="8">
        <f>SUM(H9:K9)</f>
        <v>0</v>
      </c>
      <c r="M9" s="1"/>
      <c r="N9" s="1"/>
      <c r="O9" s="1"/>
    </row>
    <row r="10" spans="1:15" ht="30" customHeight="1" x14ac:dyDescent="0.25">
      <c r="A10" s="11"/>
      <c r="B10" s="5" t="s">
        <v>9</v>
      </c>
      <c r="C10" s="3"/>
      <c r="D10" s="3"/>
      <c r="E10" s="3"/>
      <c r="F10" s="3"/>
      <c r="G10" s="8">
        <f>SUM(C10:F10)</f>
        <v>0</v>
      </c>
      <c r="H10" s="4"/>
      <c r="I10" s="4"/>
      <c r="J10" s="4"/>
      <c r="K10" s="4"/>
      <c r="L10" s="8">
        <f>SUM(H10:K10)</f>
        <v>0</v>
      </c>
      <c r="M10" s="1"/>
      <c r="N10" s="1"/>
      <c r="O10" s="1"/>
    </row>
    <row r="11" spans="1:15" ht="30" customHeight="1" x14ac:dyDescent="0.25">
      <c r="A11" s="30" t="s">
        <v>18</v>
      </c>
      <c r="B11" s="27" t="s">
        <v>10</v>
      </c>
      <c r="C11" s="29"/>
      <c r="D11" s="27" t="s">
        <v>11</v>
      </c>
      <c r="E11" s="29"/>
      <c r="F11" s="27" t="s">
        <v>12</v>
      </c>
      <c r="G11" s="29"/>
      <c r="H11" s="27" t="s">
        <v>13</v>
      </c>
      <c r="I11" s="29"/>
      <c r="J11" s="27" t="s">
        <v>14</v>
      </c>
      <c r="K11" s="28"/>
      <c r="L11" s="29"/>
      <c r="M11" s="1"/>
      <c r="N11" s="1"/>
      <c r="O11" s="1"/>
    </row>
    <row r="12" spans="1:15" ht="30" customHeight="1" x14ac:dyDescent="0.25">
      <c r="A12" s="31"/>
      <c r="B12" s="27"/>
      <c r="C12" s="29"/>
      <c r="D12" s="27"/>
      <c r="E12" s="29"/>
      <c r="F12" s="27"/>
      <c r="G12" s="29"/>
      <c r="H12" s="27"/>
      <c r="I12" s="29"/>
      <c r="J12" s="27"/>
      <c r="K12" s="28"/>
      <c r="L12" s="29"/>
      <c r="M12" s="1"/>
      <c r="N12" s="1"/>
      <c r="O12" s="1"/>
    </row>
    <row r="13" spans="1:15" x14ac:dyDescent="0.25">
      <c r="A13" s="39" t="s">
        <v>22</v>
      </c>
      <c r="B13" s="32" t="s">
        <v>20</v>
      </c>
      <c r="C13" s="33"/>
      <c r="D13" s="33"/>
      <c r="E13" s="33"/>
      <c r="F13" s="33"/>
      <c r="G13" s="34"/>
      <c r="H13" s="32" t="s">
        <v>21</v>
      </c>
      <c r="I13" s="33"/>
      <c r="J13" s="33"/>
      <c r="K13" s="33"/>
      <c r="L13" s="34"/>
      <c r="M13" s="1"/>
      <c r="N13" s="1"/>
      <c r="O13" s="1"/>
    </row>
    <row r="14" spans="1:15" x14ac:dyDescent="0.25">
      <c r="A14" s="40"/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7"/>
      <c r="M14" s="1"/>
      <c r="N14" s="1"/>
      <c r="O14" s="1"/>
    </row>
    <row r="15" spans="1:15" x14ac:dyDescent="0.25">
      <c r="A15" s="40"/>
      <c r="B15" s="38">
        <f>SUM(G7:G10)</f>
        <v>0</v>
      </c>
      <c r="C15" s="33"/>
      <c r="D15" s="33"/>
      <c r="E15" s="33"/>
      <c r="F15" s="33"/>
      <c r="G15" s="34"/>
      <c r="H15" s="38">
        <f>SUM(L7:L10)</f>
        <v>0</v>
      </c>
      <c r="I15" s="33"/>
      <c r="J15" s="33"/>
      <c r="K15" s="33"/>
      <c r="L15" s="34"/>
      <c r="M15" s="1"/>
      <c r="N15" s="1"/>
      <c r="O15" s="1"/>
    </row>
    <row r="16" spans="1:15" x14ac:dyDescent="0.25">
      <c r="A16" s="41"/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7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4">
    <mergeCell ref="A13:A16"/>
    <mergeCell ref="B13:G14"/>
    <mergeCell ref="H13:L14"/>
    <mergeCell ref="B15:G16"/>
    <mergeCell ref="H15:L16"/>
    <mergeCell ref="H11:I11"/>
    <mergeCell ref="J11:L11"/>
    <mergeCell ref="B12:C12"/>
    <mergeCell ref="D12:E12"/>
    <mergeCell ref="F12:G12"/>
    <mergeCell ref="H12:I12"/>
    <mergeCell ref="J12:L12"/>
    <mergeCell ref="F11:G11"/>
    <mergeCell ref="A7:A8"/>
    <mergeCell ref="A9:A10"/>
    <mergeCell ref="A11:A12"/>
    <mergeCell ref="B11:C11"/>
    <mergeCell ref="D11:E11"/>
    <mergeCell ref="L5:L6"/>
    <mergeCell ref="A1:L2"/>
    <mergeCell ref="A3:L3"/>
    <mergeCell ref="A4:A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فروردین1401</vt:lpstr>
      <vt:lpstr>اردیبهشت1401</vt:lpstr>
      <vt:lpstr>خرداد1401</vt:lpstr>
      <vt:lpstr>تیر1401</vt:lpstr>
      <vt:lpstr>مرداد1401</vt:lpstr>
      <vt:lpstr>شهریور1401</vt:lpstr>
      <vt:lpstr>مهر1401</vt:lpstr>
      <vt:lpstr>آبان1401</vt:lpstr>
      <vt:lpstr>آذر1401</vt:lpstr>
      <vt:lpstr>دی1401</vt:lpstr>
      <vt:lpstr>بهمن1401</vt:lpstr>
      <vt:lpstr>اسفند1401</vt:lpstr>
    </vt:vector>
  </TitlesOfParts>
  <Company>Moorche 30 DVDs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pc</cp:lastModifiedBy>
  <dcterms:created xsi:type="dcterms:W3CDTF">2022-11-14T19:14:31Z</dcterms:created>
  <dcterms:modified xsi:type="dcterms:W3CDTF">2023-02-15T07:30:49Z</dcterms:modified>
</cp:coreProperties>
</file>